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915" windowHeight="7740" activeTab="1"/>
  </bookViews>
  <sheets>
    <sheet name="FASE II A" sheetId="1" r:id="rId1"/>
    <sheet name="FASE II B" sheetId="2" r:id="rId2"/>
  </sheets>
  <definedNames>
    <definedName name="_xlnm.Print_Area" localSheetId="0">'FASE II A'!$A$1:$C$11</definedName>
    <definedName name="_xlnm.Print_Area" localSheetId="1">'FASE II B'!$A$1:$C$73</definedName>
  </definedNames>
  <calcPr fullCalcOnLoad="1"/>
</workbook>
</file>

<file path=xl/sharedStrings.xml><?xml version="1.0" encoding="utf-8"?>
<sst xmlns="http://schemas.openxmlformats.org/spreadsheetml/2006/main" count="91" uniqueCount="83">
  <si>
    <t xml:space="preserve">CONV </t>
  </si>
  <si>
    <t>NOMBRE CONVOCATORIA</t>
  </si>
  <si>
    <t># CARGOS</t>
  </si>
  <si>
    <t>PROFESIONAL ESPECIALIZADO GRADO 06 - DIRECCION ADMINISTRATIVA - APOYO LOGISTICO</t>
  </si>
  <si>
    <t>PROFESIONAL ESPECIALIZADO GRADO 05 - SUBGERENCIA DE COMUNICACIONES Y ATENCION AL USUARIO - SERVICIO AL USUARIO Y CONTACTO SIRCI</t>
  </si>
  <si>
    <t>PROFESIONAL ESPECIALIZADO GRADO 05 - SUBGERENCIA ECONOMICA- CONTROL FINANCIERO DEL SISTEMA-CONTROL DEL RECAUDO</t>
  </si>
  <si>
    <t>PROFESIONAL ESPECIALIZADO GRADO 05 -SUBGERENCIA JURÍDICA -CONTRATACION</t>
  </si>
  <si>
    <t>PROFESIONAL ESPECIALIZADO GRADO 05 -SUBGERENCIA JURÍDICA -DEFENSA JUDICIAL</t>
  </si>
  <si>
    <t>PROFESIONAL ESPECIALIZADO GRADO 05 -SUBGERENCIA JURÍDICA - ÁREA DE CONCESIONES</t>
  </si>
  <si>
    <t>PROFESIONAL UNIVERSITARIO GRADO 04 - DIRECCION ADMINISTRATIVA - APOYO LOGISTICO</t>
  </si>
  <si>
    <t>PROFESIONAL UNIVERSITARIO GRADO 04 - DIRECCION TECNICA DE BUSES- SUPERVISION DE INFRAESTRUCTURA</t>
  </si>
  <si>
    <t>PROFESIONAL UNIVERSITARIO GRADO 04 -OFICINA DE CONTROL INTERNO - CONTROL INTERNO</t>
  </si>
  <si>
    <t>PROFESIONAL UNIVERSITARIO GRADO 04 -SUBGERENCIA ECONÓMICA - FINANZAS CORPORATIVAS - TESORERIA</t>
  </si>
  <si>
    <t>PROFESIONAL UNIVERSITARIO GRADO 04 -SUBGERENCIA JURÍDICA - ASUNTOS LEGALES</t>
  </si>
  <si>
    <t>PROFESIONAL UNIVERSITARIO GRADO 03 DIRECCIÓN DE TICS - SERVIDORES Y SISTEMAS OPERATIVOS</t>
  </si>
  <si>
    <t>PROFESIONAL UNIVERSITARIO GRADO 03 - DIRECCION TECNICA DE BRT - PROYECCION DEMANDA</t>
  </si>
  <si>
    <t>PROFESIONAL UNIVERSITARIO GRADO 03 - DIRECCION TECNICA DE BUSES - SEGURIDAD</t>
  </si>
  <si>
    <t>PROFESIONAL UNIVERSITARIO GRADO 03  SUBGERENCIA DE DESARROLLO DE LOS NEGOCIOS - GESTION DE NEGOCIOS</t>
  </si>
  <si>
    <t>TÉCNICO - TECNICO OPERATIVO GRADO 01 DIRECCIÓN TÉCNICA DE BRT - MONITOREO A LA OPERACIÓN</t>
  </si>
  <si>
    <t>ASISTENCIAL -AUXILIAR ADMINISTRATIVO - GRADO 01</t>
  </si>
  <si>
    <t>CONV</t>
  </si>
  <si>
    <t>NOMBRE</t>
  </si>
  <si>
    <t>PROFESIONAL ESPECIALIZADO GRADO 06 - DIRECCION TECNICA DE BRT- PROGRAMACION</t>
  </si>
  <si>
    <t>PROFESIONAL ESPECIALIZADO GRADO 06 - DIRECCION TECNICA DE BRT - CONTROL DE LA OPERACIÓN</t>
  </si>
  <si>
    <t>PROFESIONAL ESPECIALIZADO GRADO 06 - DIRECCION TECNICA DE BUSES - INFRAESTRUCTURA</t>
  </si>
  <si>
    <t>PROFESIONAL ESPECIALIZADO GRADO 06 - DIRECCION TECNICA DE BUSES- VEHICULOS</t>
  </si>
  <si>
    <t>PROFESIONAL ESPECIALIZADO GRADO 06 - DIRECCION ADMINISTRATIVA - ASISTENCIA ADMINISTRATIVA</t>
  </si>
  <si>
    <t>PROFESIONAL ESPECIALIZADO GRADO 06 - DIRECCIÓN TÉCNICA DE MODOS ALTERNATIVOS Y EQUPAMIENTO COMPLEMENTARIO - APOYO A LA GESTION</t>
  </si>
  <si>
    <t>PROFESIONAL ESPECIALIZADO GRADO 06 - SUBGERENCIA ECONOMICA -ASISTENCIA A LA SUBGERENCIA ECONOMICA</t>
  </si>
  <si>
    <t>PROFESIONAL ESPECIALIZADO GRADO 06 - SUBGERENCIA TECNICA Y DE SERVICIOS -ASISTENCIA A LA SUBGERENCIA TECNICA</t>
  </si>
  <si>
    <t>PROFESIONAL ESPECIALIZADO GRADO 06 - DIRECCION DE TIC'S - BASES DE DATOS Y APLICACIONES</t>
  </si>
  <si>
    <t>PROFESIONAL ESPECIALIZADO GRADO 06 - DIRECCION DE TIC'S - OPERACIONES TIC´S</t>
  </si>
  <si>
    <t>PROFESIONAL ESPECIALIZADO GRADO 06 - DIRECCION DE TIC'S - SEGURIDAD DE LA INFORMACIÓN</t>
  </si>
  <si>
    <t>PROFESIONAL ESPECIALIZADO GRADO 06 - DIRECCION TÉCNICA DE BUSES - SUPERVISIÓN DE LA OPERACIÓN</t>
  </si>
  <si>
    <t>PROFESIONAL ESPECIALIZADO, GRADO 06 - OFICINA ASESORA PLANEACIÓN - GESTIÓN AMBIENTAL</t>
  </si>
  <si>
    <t xml:space="preserve">PROFESIONAL ESPECIALIZADO GRADO 06 - SUBGERENCIA DE COMUNICACIONES Y ATENCION AL USUARIO - GESTION SOCIAL </t>
  </si>
  <si>
    <t>PROFESIONAL ESPECIALIZADO GRADO 6 SUBGERENCIA JURÍDICA - ASESORÍA LEGAL</t>
  </si>
  <si>
    <t>PROFESIONAL ESPECIALIZADO GRADO 6 SUBGERENCIA JURÍDICA - CONTRATACION</t>
  </si>
  <si>
    <t>PROFESIONAL ESPECIALIZADO GRADO 6 SUBGERENCIA JURÍDICA - CONCESIONES</t>
  </si>
  <si>
    <t>PROFESIONAL ESPECIALIZADO GRADO 6 SUBGERENCIA TÉCNICA Y DE SERVICIOS - SIRCI</t>
  </si>
  <si>
    <t>PROFESIONAL ESPECIALIZADO GRADO 06 - SUBGERENCIA TECNICA Y DE SERVICIOS - TRANSPORTE</t>
  </si>
  <si>
    <t>PROFESIONAL ESPECIALIZADO GRADO 06 - SUBGERENCIA DE DESARROLLO DE NEGOCIOS - EXPLOTACION DE MARCA</t>
  </si>
  <si>
    <t>PROFESIONAL ESPECIALIZADO GRADO 06 - SUBGERENCIA TECNICA Y DE SERVICIOS - PROYECTOS</t>
  </si>
  <si>
    <t>PROFESIONAL ESPECIALIZADO GRADO 05 - SUBGERENCIA ECONOMICA- CONTROL FINANCIERO DEL SISTEMA-PLANEACION TARIFARIA</t>
  </si>
  <si>
    <t>PROFESIONAL ESPECIALIZADO GRADO 05 - SUBGERENCIA DE COMUNICACIONES Y ATENCION AL USUARIO - ATENCION AL USUARIO EN VIA Y CULTURA CIUDADANA</t>
  </si>
  <si>
    <t>PROFESIONAL ESPECIALIZADO GRADO 05 - SUBGERENCIA ECONOMICA- ECONOMIA Y FINANZAS DE LAS CONCESIONES</t>
  </si>
  <si>
    <t>PROFESIONAL ESPECIALIZADO GRADO 05 - SUBGERENCIA TECNICA Y DE SERVICIOS- PROYECCIONES Y ESTADISTICAS</t>
  </si>
  <si>
    <t>PROFESIONAL ESPECIALIZADO GRADO 05 -SUBGERENCIA TECNICA Y DE SERVICIOS - INFRAESTRUCTURA</t>
  </si>
  <si>
    <t>PROFESIONAL ESPECIALIZADO GRADO 05 -SUBDIRECCION TÉCNICA Y DE SERVICIOS - TRANSPORTE</t>
  </si>
  <si>
    <t>PROFESIONAL ESPECIALIZADO GRADO 05 - SUBGERENCIA ECONOMICA - FINANZAS CORPORATIVAS</t>
  </si>
  <si>
    <t>PROFESIONAL UNIVERSITARIO GRADO 04 - DIRECCION TECNICA DE BRT- PROGRAMACION</t>
  </si>
  <si>
    <t>PROFESIONAL UNIVERSITARIO GRADO 04 - DIRECCION TECNICA DE BUSES- PROGRAMACION</t>
  </si>
  <si>
    <t>PROFESIONAL UNIVERSITARIO GRADO 04 - SUBGERENCIA TECNICA Y DE SERVICIOS- INFRAESTRUCTURA</t>
  </si>
  <si>
    <t>PROFESIONAL UNIVERSITARIO GRADO 04 -DIRECCIÓN TÉCNICA DE BRT - PLANEACIÓN Y SEGUIMIENTO DEL SISTEMA BRT</t>
  </si>
  <si>
    <t>PROFESIONAL UNIVERSITARIO GRADO 04 -OFICINA ASESORA PLANEACION - GESTIÓN AMBIENTAL</t>
  </si>
  <si>
    <t>PROFESIONAL UNIVERSITARIO GRADO 04 -SUBGERENCIA TÉCNICA Y DE SERVICIOS - TRANSPORTE</t>
  </si>
  <si>
    <t>PROFESIONAL UNIVERSITARIO GRADO 04 -SUBGERENCIA DE COMUNICACIONES Y ATENCIÓN AL USUARIO - ATENCIÓN CENTROS ZONALES DE MOVILIDAD</t>
  </si>
  <si>
    <t>PROFESIONAL UNIVERSITARIO GRADO 04 -SUBGERENCIA ECONÓMICA - CONTROL FINANCIERO DEL SISTEMA - CONTROL DE RECAUDO</t>
  </si>
  <si>
    <t>PROFESIONAL UNIVERSITARIO GRADO 03 -DIRECCION DE MODOS ALTERNATIVOS Y EQUIPAMIENTOS COMPLEMENTARIOS-  INSPECCIÓN Y CONTROL</t>
  </si>
  <si>
    <t>PROFESIONAL UNIVERSITARIO GRADO 03 -DIRECCION ADMINISTRATIVA- MANTENIMIENTO E INFRAESTRUCTURA</t>
  </si>
  <si>
    <t>PROFESIONAL UNIVERSITARIO GRADO 03  DIRECCIÓN ADMINISTRATIVA - ATENCIÓN PSICOLABORAL</t>
  </si>
  <si>
    <t>PROFESIONAL UNIVERSITARIO GRADO 03  DIRECCIÓN ADMINISTRATIVA - TALENTO HUMANO</t>
  </si>
  <si>
    <t>PROFESIONAL UNIVERSITARIO GRADO 03  SUBGERENCIA DE COMUNICACIONES Y ATENCION AL USUARIO - DISEÑO GRÁFICO</t>
  </si>
  <si>
    <t>PROFESIONAL UNIVERSITARIO GRADO 03  SUBGERENCIA DE DESARROLLO DE LOS NEGOCIOS RELACIONES PÚBLICAS Y MERCADEO - RELACIONES PÚBLICAS Y MERCADEO</t>
  </si>
  <si>
    <t>PROFESIONAL UNIVERSITARIO GRADO 03  SUBGERENCIA ECONÓMICA - REMUNERACION DE LOS AGENTES</t>
  </si>
  <si>
    <t>PROFESIONAL UNIVERSITARIO GRADO 03  SUBGERENCIA ECONÓMICA - FINANZAS CORPORATIVAS - TESORERÍA</t>
  </si>
  <si>
    <t>PROFESIONAL UNIVERSITARIO GRADO 03  SUBGERENCIA ECONÓMICA - FINANZAS CORPORATIVAS - PRESUPUESTO</t>
  </si>
  <si>
    <t>PROFESIONAL UNIVERSITARIO GRADO 03  SUBGERENCIA ECONÓMICA - FINANZAS CORPORATIVAS - CONTABILIDAD</t>
  </si>
  <si>
    <t>PROFESIONAL UNIVERSITARIO GRADO 03  OFICINA ASESORA PLANEACIÓN - GESTION AMBIENTAL</t>
  </si>
  <si>
    <t>PROFESIONAL UNIVERSITARIO GRADO 03 -SUBGERENCIA JURÍDICA - ASUNTOS LEGALES</t>
  </si>
  <si>
    <t>TÉCNICO - TÉCNICO ADMINISTRATIVO GRADO 02 DIRECCIÓN DE TICS - SOPORTE EN TICS</t>
  </si>
  <si>
    <t>TÉCNICO - TÉCNICO ADMINISTRATIVO GRADO 02 SUBGERENCIA DE COMUNICACIONES Y ATENCIÓN AL USUARIO  - ACTIVIDADES EXTERNAS PROMOCION</t>
  </si>
  <si>
    <t>TÉCNICO - TÉCNICO ADMINISTRATIVO GRADO 02 SUBGERENCIA DE COMUNICACIONES Y ATENCIÓN AL USUARIO  - DISEÑO GRAFICO</t>
  </si>
  <si>
    <t>TÉCNICO - TÉCNICO ADMINISTRATIVO GRADO 02 SUBGERENCIASUBGERENCIA ECONOMICA - FINANZAS CORPORATIVAS - PRESUPUESTO</t>
  </si>
  <si>
    <t>TÉCNICO - TÉCNICO ADMINISTRATIVO GRADO 02 SUBGERENCIA ECONOMICA - FINANZAS CORPORATIVAS - TESORERIA</t>
  </si>
  <si>
    <t>TÉCNICO - TÉCNICO ADMINISTRATIVO GRADO 02 SUBGERENCIA ECNOMICA - FINANZAS CORPORATIVAS - CONTABILIDAD</t>
  </si>
  <si>
    <t>TÉCNICO - TECNICO CONTROL GRADO 02 DIRECCIÓN TÉCNICA DE BRT - TÉCNICO SISTEMA BRT</t>
  </si>
  <si>
    <t>TÉCNICO - TECNICO OPERATIVO GRADO 01 DIRECCIÓN TÉCNICA DE BRT - SUPERVISIÓN DE FLOTA</t>
  </si>
  <si>
    <t>TÉCNICO - TECNICO OPERATIVO GRADO 01 DIRECCIÓN TÉCNICA DE BRT - SUPERVISIÓN DE INFRAESTRUCTURA</t>
  </si>
  <si>
    <t xml:space="preserve">ASISTENCIAL -AUXILIAR OPERATIVO GRADO 02 DIRECCIÓN TÉCNICA DE BRT </t>
  </si>
  <si>
    <t>ASISTENCIAL -AUXILIAR OPERATIVO GRADO 02 SUBGERENCIA TÉCNICA Y DE SERVICIOS - AUXILIAR SUBGERENCIA TÉCNICA Y DE SERVICIOS</t>
  </si>
  <si>
    <t>ASISTENCIAL -AUXILIAR ADMINISTRATIVO - GRADO 4 - DIRECCIÓN ADMINISTRATIVA - PROCESOS ADMINISTRATIVOS</t>
  </si>
  <si>
    <t>nueva</t>
  </si>
</sst>
</file>

<file path=xl/styles.xml><?xml version="1.0" encoding="utf-8"?>
<styleSheet xmlns="http://schemas.openxmlformats.org/spreadsheetml/2006/main">
  <numFmts count="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 * #,##0.00_ ;_ * \-#,##0.00_ ;_ * &quot;-&quot;??_ ;_ @_ "/>
  </numFmts>
  <fonts count="40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2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0" fillId="33" borderId="10" xfId="0" applyFill="1" applyBorder="1" applyAlignment="1">
      <alignment/>
    </xf>
    <xf numFmtId="0" fontId="5" fillId="0" borderId="0" xfId="0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ipervínculo 2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C12"/>
  <sheetViews>
    <sheetView zoomScalePageLayoutView="0" workbookViewId="0" topLeftCell="A1">
      <selection activeCell="B7" sqref="B7"/>
    </sheetView>
  </sheetViews>
  <sheetFormatPr defaultColWidth="11.421875" defaultRowHeight="12.75"/>
  <cols>
    <col min="2" max="2" width="138.8515625" style="0" customWidth="1"/>
  </cols>
  <sheetData>
    <row r="1" spans="1:3" ht="12.75">
      <c r="A1" s="1" t="s">
        <v>0</v>
      </c>
      <c r="B1" s="1" t="s">
        <v>1</v>
      </c>
      <c r="C1" s="2" t="s">
        <v>2</v>
      </c>
    </row>
    <row r="2" spans="1:3" ht="12.75">
      <c r="A2" s="3">
        <v>83</v>
      </c>
      <c r="B2" s="4" t="s">
        <v>3</v>
      </c>
      <c r="C2" s="4">
        <v>1</v>
      </c>
    </row>
    <row r="3" spans="1:3" ht="12.75">
      <c r="A3" s="3">
        <v>84</v>
      </c>
      <c r="B3" s="4" t="s">
        <v>4</v>
      </c>
      <c r="C3" s="4">
        <v>1</v>
      </c>
    </row>
    <row r="4" spans="1:3" ht="12.75">
      <c r="A4" s="3">
        <v>90</v>
      </c>
      <c r="B4" s="4" t="s">
        <v>10</v>
      </c>
      <c r="C4" s="4">
        <v>1</v>
      </c>
    </row>
    <row r="5" spans="1:3" ht="12.75">
      <c r="A5" s="3">
        <v>94</v>
      </c>
      <c r="B5" s="4" t="s">
        <v>14</v>
      </c>
      <c r="C5" s="4">
        <v>1</v>
      </c>
    </row>
    <row r="6" spans="1:3" ht="12.75">
      <c r="A6" s="3">
        <v>95</v>
      </c>
      <c r="B6" s="4" t="s">
        <v>15</v>
      </c>
      <c r="C6" s="4">
        <v>1</v>
      </c>
    </row>
    <row r="7" spans="1:3" ht="12.75">
      <c r="A7" s="3">
        <v>96</v>
      </c>
      <c r="B7" s="4" t="s">
        <v>16</v>
      </c>
      <c r="C7" s="4">
        <v>1</v>
      </c>
    </row>
    <row r="8" spans="1:3" ht="12.75">
      <c r="A8" s="3">
        <v>97</v>
      </c>
      <c r="B8" s="4" t="s">
        <v>17</v>
      </c>
      <c r="C8" s="4">
        <v>1</v>
      </c>
    </row>
    <row r="9" spans="1:3" ht="12.75">
      <c r="A9" s="3">
        <v>98</v>
      </c>
      <c r="B9" s="4" t="s">
        <v>18</v>
      </c>
      <c r="C9" s="4">
        <v>2</v>
      </c>
    </row>
    <row r="10" spans="1:3" ht="12.75">
      <c r="A10" s="3">
        <v>99</v>
      </c>
      <c r="B10" s="4" t="s">
        <v>19</v>
      </c>
      <c r="C10" s="4">
        <v>1</v>
      </c>
    </row>
    <row r="11" spans="1:3" ht="12.75">
      <c r="A11" s="5"/>
      <c r="B11" s="5"/>
      <c r="C11" s="5">
        <f>SUM(C2:C10)</f>
        <v>10</v>
      </c>
    </row>
    <row r="12" ht="12.75">
      <c r="C12" s="6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D73"/>
  <sheetViews>
    <sheetView tabSelected="1" zoomScalePageLayoutView="0" workbookViewId="0" topLeftCell="A52">
      <selection activeCell="A82" sqref="A82"/>
    </sheetView>
  </sheetViews>
  <sheetFormatPr defaultColWidth="11.421875" defaultRowHeight="12.75"/>
  <cols>
    <col min="1" max="1" width="16.7109375" style="0" customWidth="1"/>
    <col min="2" max="2" width="129.140625" style="0" customWidth="1"/>
    <col min="3" max="3" width="13.28125" style="0" customWidth="1"/>
  </cols>
  <sheetData>
    <row r="1" spans="1:3" ht="12.75">
      <c r="A1" s="7" t="s">
        <v>20</v>
      </c>
      <c r="B1" s="7" t="s">
        <v>21</v>
      </c>
      <c r="C1" s="7" t="s">
        <v>2</v>
      </c>
    </row>
    <row r="2" spans="1:3" ht="12.75">
      <c r="A2" s="4">
        <v>100</v>
      </c>
      <c r="B2" s="4" t="s">
        <v>22</v>
      </c>
      <c r="C2" s="4">
        <v>1</v>
      </c>
    </row>
    <row r="3" spans="1:3" ht="12.75">
      <c r="A3" s="4">
        <v>101</v>
      </c>
      <c r="B3" s="4" t="s">
        <v>23</v>
      </c>
      <c r="C3" s="4">
        <v>2</v>
      </c>
    </row>
    <row r="4" spans="1:3" ht="12.75">
      <c r="A4" s="4">
        <v>102</v>
      </c>
      <c r="B4" s="4" t="s">
        <v>24</v>
      </c>
      <c r="C4" s="4">
        <v>1</v>
      </c>
    </row>
    <row r="5" spans="1:3" ht="12.75">
      <c r="A5" s="4">
        <v>103</v>
      </c>
      <c r="B5" s="4" t="s">
        <v>25</v>
      </c>
      <c r="C5" s="4">
        <v>1</v>
      </c>
    </row>
    <row r="6" spans="1:3" ht="12.75">
      <c r="A6" s="4">
        <v>104</v>
      </c>
      <c r="B6" s="4" t="s">
        <v>26</v>
      </c>
      <c r="C6" s="4">
        <v>1</v>
      </c>
    </row>
    <row r="7" spans="1:3" ht="12.75">
      <c r="A7" s="4">
        <v>105</v>
      </c>
      <c r="B7" s="4" t="s">
        <v>27</v>
      </c>
      <c r="C7" s="4">
        <v>2</v>
      </c>
    </row>
    <row r="8" spans="1:3" ht="12.75">
      <c r="A8" s="4">
        <v>106</v>
      </c>
      <c r="B8" s="4" t="s">
        <v>28</v>
      </c>
      <c r="C8" s="4">
        <v>1</v>
      </c>
    </row>
    <row r="9" spans="1:3" ht="12.75">
      <c r="A9" s="4">
        <v>107</v>
      </c>
      <c r="B9" s="4" t="s">
        <v>29</v>
      </c>
      <c r="C9" s="4">
        <v>1</v>
      </c>
    </row>
    <row r="10" spans="1:3" ht="12.75">
      <c r="A10" s="4">
        <v>109</v>
      </c>
      <c r="B10" s="4" t="s">
        <v>30</v>
      </c>
      <c r="C10" s="4">
        <v>1</v>
      </c>
    </row>
    <row r="11" spans="1:3" ht="12.75">
      <c r="A11" s="4">
        <v>110</v>
      </c>
      <c r="B11" s="4" t="s">
        <v>31</v>
      </c>
      <c r="C11" s="4">
        <v>1</v>
      </c>
    </row>
    <row r="12" spans="1:3" ht="12.75">
      <c r="A12" s="4">
        <v>111</v>
      </c>
      <c r="B12" s="4" t="s">
        <v>32</v>
      </c>
      <c r="C12" s="4">
        <v>1</v>
      </c>
    </row>
    <row r="13" spans="1:3" ht="12.75">
      <c r="A13" s="4">
        <v>112</v>
      </c>
      <c r="B13" s="4" t="s">
        <v>33</v>
      </c>
      <c r="C13" s="4">
        <v>2</v>
      </c>
    </row>
    <row r="14" spans="1:3" ht="12.75">
      <c r="A14" s="4">
        <v>113</v>
      </c>
      <c r="B14" s="4" t="s">
        <v>34</v>
      </c>
      <c r="C14" s="4">
        <v>1</v>
      </c>
    </row>
    <row r="15" spans="1:3" ht="12.75">
      <c r="A15" s="4">
        <v>114</v>
      </c>
      <c r="B15" s="4" t="s">
        <v>35</v>
      </c>
      <c r="C15" s="4">
        <v>1</v>
      </c>
    </row>
    <row r="16" spans="1:3" ht="12.75">
      <c r="A16" s="4">
        <v>115</v>
      </c>
      <c r="B16" s="4" t="s">
        <v>36</v>
      </c>
      <c r="C16" s="4">
        <v>1</v>
      </c>
    </row>
    <row r="17" spans="1:3" ht="12.75">
      <c r="A17" s="4">
        <v>116</v>
      </c>
      <c r="B17" s="4" t="s">
        <v>37</v>
      </c>
      <c r="C17" s="4">
        <v>1</v>
      </c>
    </row>
    <row r="18" spans="1:3" ht="12.75">
      <c r="A18" s="4">
        <v>117</v>
      </c>
      <c r="B18" s="4" t="s">
        <v>38</v>
      </c>
      <c r="C18" s="4">
        <v>1</v>
      </c>
    </row>
    <row r="19" spans="1:3" ht="12.75">
      <c r="A19" s="4">
        <v>118</v>
      </c>
      <c r="B19" s="4" t="s">
        <v>39</v>
      </c>
      <c r="C19" s="4">
        <v>1</v>
      </c>
    </row>
    <row r="20" spans="1:3" ht="12.75">
      <c r="A20" s="4">
        <v>119</v>
      </c>
      <c r="B20" s="4" t="s">
        <v>40</v>
      </c>
      <c r="C20" s="4">
        <v>4</v>
      </c>
    </row>
    <row r="21" spans="1:3" ht="12.75">
      <c r="A21" s="4">
        <v>120</v>
      </c>
      <c r="B21" s="4" t="s">
        <v>41</v>
      </c>
      <c r="C21" s="4">
        <v>1</v>
      </c>
    </row>
    <row r="22" spans="1:3" ht="12.75">
      <c r="A22" s="4">
        <v>121</v>
      </c>
      <c r="B22" s="4" t="s">
        <v>42</v>
      </c>
      <c r="C22" s="4">
        <v>2</v>
      </c>
    </row>
    <row r="23" spans="1:3" ht="12.75">
      <c r="A23" s="4">
        <v>122</v>
      </c>
      <c r="B23" s="4" t="s">
        <v>43</v>
      </c>
      <c r="C23" s="4">
        <v>1</v>
      </c>
    </row>
    <row r="24" spans="1:3" ht="12.75">
      <c r="A24" s="4">
        <v>123</v>
      </c>
      <c r="B24" s="4" t="s">
        <v>44</v>
      </c>
      <c r="C24" s="4">
        <v>1</v>
      </c>
    </row>
    <row r="25" spans="1:3" ht="12.75">
      <c r="A25" s="4">
        <v>124</v>
      </c>
      <c r="B25" s="4" t="s">
        <v>45</v>
      </c>
      <c r="C25" s="4">
        <v>1</v>
      </c>
    </row>
    <row r="26" spans="1:3" ht="12.75">
      <c r="A26" s="4">
        <v>125</v>
      </c>
      <c r="B26" s="4" t="s">
        <v>46</v>
      </c>
      <c r="C26" s="4">
        <v>1</v>
      </c>
    </row>
    <row r="27" spans="1:4" ht="12.75">
      <c r="A27" s="4">
        <v>126</v>
      </c>
      <c r="B27" s="4" t="s">
        <v>8</v>
      </c>
      <c r="C27" s="4">
        <v>2</v>
      </c>
      <c r="D27" s="8"/>
    </row>
    <row r="28" spans="1:3" ht="12.75">
      <c r="A28" s="4">
        <v>127</v>
      </c>
      <c r="B28" s="4" t="s">
        <v>47</v>
      </c>
      <c r="C28" s="4">
        <v>3</v>
      </c>
    </row>
    <row r="29" spans="1:3" ht="12.75">
      <c r="A29" s="4">
        <v>128</v>
      </c>
      <c r="B29" s="4" t="s">
        <v>48</v>
      </c>
      <c r="C29" s="4">
        <v>3</v>
      </c>
    </row>
    <row r="30" spans="1:3" ht="12.75">
      <c r="A30" s="4">
        <v>129</v>
      </c>
      <c r="B30" s="4" t="s">
        <v>49</v>
      </c>
      <c r="C30" s="4">
        <v>1</v>
      </c>
    </row>
    <row r="31" spans="1:3" ht="12.75">
      <c r="A31" s="4">
        <v>130</v>
      </c>
      <c r="B31" s="4" t="s">
        <v>50</v>
      </c>
      <c r="C31" s="4">
        <v>1</v>
      </c>
    </row>
    <row r="32" spans="1:3" ht="12.75">
      <c r="A32" s="4">
        <v>131</v>
      </c>
      <c r="B32" s="4" t="s">
        <v>51</v>
      </c>
      <c r="C32" s="4">
        <v>1</v>
      </c>
    </row>
    <row r="33" spans="1:3" ht="12.75">
      <c r="A33" s="4">
        <v>132</v>
      </c>
      <c r="B33" s="4" t="s">
        <v>52</v>
      </c>
      <c r="C33" s="4">
        <v>1</v>
      </c>
    </row>
    <row r="34" spans="1:3" ht="12.75">
      <c r="A34" s="4">
        <v>133</v>
      </c>
      <c r="B34" s="4" t="s">
        <v>53</v>
      </c>
      <c r="C34" s="4">
        <v>1</v>
      </c>
    </row>
    <row r="35" spans="1:3" ht="12.75">
      <c r="A35" s="4">
        <v>134</v>
      </c>
      <c r="B35" s="4" t="s">
        <v>54</v>
      </c>
      <c r="C35" s="4">
        <v>2</v>
      </c>
    </row>
    <row r="36" spans="1:4" ht="12.75">
      <c r="A36" s="4">
        <v>135</v>
      </c>
      <c r="B36" s="4" t="s">
        <v>11</v>
      </c>
      <c r="C36" s="4">
        <v>4</v>
      </c>
      <c r="D36" s="8"/>
    </row>
    <row r="37" spans="1:3" ht="12.75">
      <c r="A37" s="4">
        <v>136</v>
      </c>
      <c r="B37" s="4" t="s">
        <v>55</v>
      </c>
      <c r="C37" s="4">
        <v>3</v>
      </c>
    </row>
    <row r="38" spans="1:3" ht="12.75">
      <c r="A38" s="4">
        <v>137</v>
      </c>
      <c r="B38" s="4" t="s">
        <v>56</v>
      </c>
      <c r="C38" s="4">
        <v>13</v>
      </c>
    </row>
    <row r="39" spans="1:3" ht="12.75">
      <c r="A39" s="4">
        <v>138</v>
      </c>
      <c r="B39" s="4" t="s">
        <v>57</v>
      </c>
      <c r="C39" s="4">
        <v>1</v>
      </c>
    </row>
    <row r="40" spans="1:4" ht="12.75">
      <c r="A40" s="4">
        <v>139</v>
      </c>
      <c r="B40" s="4" t="s">
        <v>13</v>
      </c>
      <c r="C40" s="4">
        <v>2</v>
      </c>
      <c r="D40" s="8"/>
    </row>
    <row r="41" spans="1:3" ht="12.75">
      <c r="A41" s="4">
        <v>140</v>
      </c>
      <c r="B41" s="4" t="s">
        <v>58</v>
      </c>
      <c r="C41" s="4">
        <v>1</v>
      </c>
    </row>
    <row r="42" spans="1:3" ht="12.75">
      <c r="A42" s="4">
        <v>141</v>
      </c>
      <c r="B42" s="4" t="s">
        <v>59</v>
      </c>
      <c r="C42" s="4">
        <v>1</v>
      </c>
    </row>
    <row r="43" spans="1:3" ht="12.75">
      <c r="A43" s="4">
        <v>142</v>
      </c>
      <c r="B43" s="4" t="s">
        <v>60</v>
      </c>
      <c r="C43" s="4">
        <v>1</v>
      </c>
    </row>
    <row r="44" spans="1:3" ht="12.75">
      <c r="A44" s="4">
        <v>143</v>
      </c>
      <c r="B44" s="4" t="s">
        <v>61</v>
      </c>
      <c r="C44" s="4">
        <v>1</v>
      </c>
    </row>
    <row r="45" spans="1:3" ht="12.75">
      <c r="A45" s="4">
        <v>144</v>
      </c>
      <c r="B45" s="4" t="s">
        <v>62</v>
      </c>
      <c r="C45" s="4">
        <v>1</v>
      </c>
    </row>
    <row r="46" spans="1:3" ht="12.75">
      <c r="A46" s="4">
        <v>145</v>
      </c>
      <c r="B46" s="4" t="s">
        <v>63</v>
      </c>
      <c r="C46" s="4">
        <v>1</v>
      </c>
    </row>
    <row r="47" spans="1:3" ht="12.75">
      <c r="A47" s="4">
        <v>146</v>
      </c>
      <c r="B47" s="4" t="s">
        <v>64</v>
      </c>
      <c r="C47" s="4">
        <v>1</v>
      </c>
    </row>
    <row r="48" spans="1:3" ht="12.75">
      <c r="A48" s="4">
        <v>147</v>
      </c>
      <c r="B48" s="4" t="s">
        <v>65</v>
      </c>
      <c r="C48" s="4">
        <v>1</v>
      </c>
    </row>
    <row r="49" spans="1:3" ht="12.75">
      <c r="A49" s="4">
        <v>148</v>
      </c>
      <c r="B49" s="4" t="s">
        <v>66</v>
      </c>
      <c r="C49" s="4">
        <v>1</v>
      </c>
    </row>
    <row r="50" spans="1:3" ht="12.75">
      <c r="A50" s="4">
        <v>149</v>
      </c>
      <c r="B50" s="4" t="s">
        <v>67</v>
      </c>
      <c r="C50" s="4">
        <v>2</v>
      </c>
    </row>
    <row r="51" spans="1:3" ht="12.75">
      <c r="A51" s="4">
        <v>150</v>
      </c>
      <c r="B51" s="4" t="s">
        <v>68</v>
      </c>
      <c r="C51" s="4">
        <v>1</v>
      </c>
    </row>
    <row r="52" spans="1:3" ht="12.75">
      <c r="A52" s="4">
        <v>151</v>
      </c>
      <c r="B52" s="4" t="s">
        <v>17</v>
      </c>
      <c r="C52" s="4">
        <v>1</v>
      </c>
    </row>
    <row r="53" spans="1:3" ht="12.75">
      <c r="A53" s="4">
        <v>152</v>
      </c>
      <c r="B53" s="4" t="s">
        <v>69</v>
      </c>
      <c r="C53" s="4">
        <v>6</v>
      </c>
    </row>
    <row r="54" spans="1:3" ht="12.75">
      <c r="A54" s="4">
        <v>153</v>
      </c>
      <c r="B54" s="4" t="s">
        <v>70</v>
      </c>
      <c r="C54" s="4">
        <v>1</v>
      </c>
    </row>
    <row r="55" spans="1:3" ht="12.75">
      <c r="A55" s="4">
        <v>154</v>
      </c>
      <c r="B55" s="4" t="s">
        <v>71</v>
      </c>
      <c r="C55" s="4">
        <v>1</v>
      </c>
    </row>
    <row r="56" spans="1:3" ht="12.75">
      <c r="A56" s="4">
        <v>155</v>
      </c>
      <c r="B56" s="4" t="s">
        <v>72</v>
      </c>
      <c r="C56" s="4">
        <v>1</v>
      </c>
    </row>
    <row r="57" spans="1:3" ht="12.75">
      <c r="A57" s="4">
        <v>156</v>
      </c>
      <c r="B57" s="4" t="s">
        <v>73</v>
      </c>
      <c r="C57" s="4">
        <v>1</v>
      </c>
    </row>
    <row r="58" spans="1:3" ht="12.75">
      <c r="A58" s="4">
        <v>157</v>
      </c>
      <c r="B58" s="4" t="s">
        <v>74</v>
      </c>
      <c r="C58" s="4">
        <v>1</v>
      </c>
    </row>
    <row r="59" spans="1:3" ht="12.75">
      <c r="A59" s="4">
        <v>158</v>
      </c>
      <c r="B59" s="4" t="s">
        <v>75</v>
      </c>
      <c r="C59" s="4">
        <v>2</v>
      </c>
    </row>
    <row r="60" spans="1:4" ht="12.75">
      <c r="A60" s="4">
        <v>159</v>
      </c>
      <c r="B60" s="4" t="s">
        <v>76</v>
      </c>
      <c r="C60" s="4">
        <v>6</v>
      </c>
      <c r="D60" s="9"/>
    </row>
    <row r="61" spans="1:3" ht="12.75">
      <c r="A61" s="4">
        <v>160</v>
      </c>
      <c r="B61" s="4" t="s">
        <v>18</v>
      </c>
      <c r="C61" s="4">
        <v>3</v>
      </c>
    </row>
    <row r="62" spans="1:3" ht="12.75">
      <c r="A62" s="4">
        <v>161</v>
      </c>
      <c r="B62" s="4" t="s">
        <v>77</v>
      </c>
      <c r="C62" s="4">
        <v>2</v>
      </c>
    </row>
    <row r="63" spans="1:3" ht="12.75">
      <c r="A63" s="4">
        <v>162</v>
      </c>
      <c r="B63" s="4" t="s">
        <v>78</v>
      </c>
      <c r="C63" s="4">
        <v>6</v>
      </c>
    </row>
    <row r="64" spans="1:3" ht="12.75">
      <c r="A64" s="4">
        <v>163</v>
      </c>
      <c r="B64" s="4" t="s">
        <v>79</v>
      </c>
      <c r="C64" s="4">
        <v>11</v>
      </c>
    </row>
    <row r="65" spans="1:3" ht="12.75">
      <c r="A65" s="4">
        <v>164</v>
      </c>
      <c r="B65" s="4" t="s">
        <v>80</v>
      </c>
      <c r="C65" s="4">
        <v>1</v>
      </c>
    </row>
    <row r="66" spans="1:3" ht="12.75">
      <c r="A66" s="4">
        <v>165</v>
      </c>
      <c r="B66" s="4" t="s">
        <v>19</v>
      </c>
      <c r="C66" s="4">
        <v>6</v>
      </c>
    </row>
    <row r="67" spans="1:3" ht="12.75">
      <c r="A67" s="4">
        <v>166</v>
      </c>
      <c r="B67" s="4" t="s">
        <v>81</v>
      </c>
      <c r="C67" s="4">
        <v>1</v>
      </c>
    </row>
    <row r="68" spans="1:4" ht="12.75">
      <c r="A68" s="10">
        <v>167</v>
      </c>
      <c r="B68" s="10" t="s">
        <v>5</v>
      </c>
      <c r="C68" s="10">
        <v>1</v>
      </c>
      <c r="D68" t="s">
        <v>82</v>
      </c>
    </row>
    <row r="69" spans="1:4" ht="12.75">
      <c r="A69" s="10">
        <v>168</v>
      </c>
      <c r="B69" s="10" t="s">
        <v>6</v>
      </c>
      <c r="C69" s="10">
        <v>1</v>
      </c>
      <c r="D69" t="s">
        <v>82</v>
      </c>
    </row>
    <row r="70" spans="1:4" ht="12.75">
      <c r="A70" s="10">
        <v>169</v>
      </c>
      <c r="B70" s="10" t="s">
        <v>7</v>
      </c>
      <c r="C70" s="10">
        <v>1</v>
      </c>
      <c r="D70" t="s">
        <v>82</v>
      </c>
    </row>
    <row r="71" spans="1:4" ht="12.75">
      <c r="A71" s="10">
        <v>170</v>
      </c>
      <c r="B71" s="10" t="s">
        <v>9</v>
      </c>
      <c r="C71" s="10">
        <v>1</v>
      </c>
      <c r="D71" t="s">
        <v>82</v>
      </c>
    </row>
    <row r="72" spans="1:4" ht="12.75">
      <c r="A72" s="10">
        <v>171</v>
      </c>
      <c r="B72" s="10" t="s">
        <v>12</v>
      </c>
      <c r="C72" s="10">
        <v>1</v>
      </c>
      <c r="D72" t="s">
        <v>82</v>
      </c>
    </row>
    <row r="73" ht="15">
      <c r="C73" s="11">
        <f>SUM(C2:C72)</f>
        <v>137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Andres</cp:lastModifiedBy>
  <dcterms:created xsi:type="dcterms:W3CDTF">2012-12-12T22:38:08Z</dcterms:created>
  <dcterms:modified xsi:type="dcterms:W3CDTF">2012-12-13T02:15:38Z</dcterms:modified>
  <cp:category/>
  <cp:version/>
  <cp:contentType/>
  <cp:contentStatus/>
</cp:coreProperties>
</file>